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<sst xmlns="http://schemas.openxmlformats.org/spreadsheetml/2006/main" count="33" uniqueCount="33">
  <si>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</si>
  <si>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</si>
  <si>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</si>
  <si>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</si>
  <si>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邮政快递：8439259847513</t>
  </si>
  <si>
    <t xml:space="preserve">收件地址：Donna，13352851290，广州市越秀区东风东路750号广联大厦601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</si>
  <si>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</si>
  <si>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</si>
  <si>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</si>
  <si>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</si>
  <si>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</si>
  <si>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</si>
  <si>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</si>
  <si>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</si>
  <si>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</si>
  <si>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</si>
  <si>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</si>
  <si>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</si>
  <si>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</si>
  <si>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</si>
  <si>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</si>
  <si>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</si>
  <si>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</si>
  <si>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</si>
  <si>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</si>
  <si>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</si>
  <si>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</si>
  <si>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</si>
  <si>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RDHZH0059</t>
  </si>
  <si>
    <t>ZHLOP25007-1厘米色蜡绳/新版-21CM，2040</t>
  </si>
  <si>
    <t>2820/049/600/99 款，1020，
2817/049/600/99 款，1020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</si>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</sst>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3.683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2040</v>
      </c>
      <c r="E9" s="29">
        <f>+D9*0.05</f>
        <v>102</v>
      </c>
      <c r="F9" s="29">
        <f>+D9+E9</f>
        <v>2142</v>
      </c>
      <c r="G9" s="30">
        <v>1</v>
      </c>
      <c r="H9" s="30">
        <f>I9-0.13</f>
        <v>0.35</v>
      </c>
      <c r="I9" s="37">
        <v>0.48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2040</v>
      </c>
      <c r="E11" s="35">
        <f>SUM(E9:E9)</f>
        <v>102</v>
      </c>
      <c r="F11" s="35">
        <f>SUM(F9:F9)</f>
        <v>2142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2026-03-31T09:21:07Z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