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<sst xmlns="http://schemas.openxmlformats.org/spreadsheetml/2006/main" count="33" uniqueCount="33">
  <si>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</si>
  <si>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</si>
  <si>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</si>
  <si>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</si>
  <si>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邮政快递：8437055397613</t>
  </si>
  <si>
    <t xml:space="preserve">收件地址：凌林，15151008699，江苏省盐城市射阳县闽豪科技园A8幢，盐城德聚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</si>
  <si>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</si>
  <si>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</si>
  <si>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</si>
  <si>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</si>
  <si>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</si>
  <si>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</si>
  <si>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</si>
  <si>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</si>
  <si>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</si>
  <si>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</si>
  <si>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</si>
  <si>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</si>
  <si>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</si>
  <si>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</si>
  <si>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</si>
  <si>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</si>
  <si>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</si>
  <si>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</si>
  <si>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</si>
  <si>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</si>
  <si>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</si>
  <si>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</si>
  <si>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RJXHYZH002</t>
  </si>
  <si>
    <t>ZHLOP25007-1厘米色蜡绳/新版-21CM，4802</t>
  </si>
  <si>
    <t>2319/149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</si>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</sst>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4802</v>
      </c>
      <c r="E9" s="29">
        <f>+D9*0.05</f>
        <v>240.1</v>
      </c>
      <c r="F9" s="29">
        <f>+D9+E9</f>
        <v>5042.1</v>
      </c>
      <c r="G9" s="30">
        <v>1</v>
      </c>
      <c r="H9" s="30">
        <f>I9-0.13</f>
        <v>0.79</v>
      </c>
      <c r="I9" s="37">
        <v>0.92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4802</v>
      </c>
      <c r="E11" s="35">
        <f>SUM(E9:E9)</f>
        <v>240.1</v>
      </c>
      <c r="F11" s="35">
        <f>SUM(F9:F9)</f>
        <v>5042.1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