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<sst xmlns="http://schemas.openxmlformats.org/spreadsheetml/2006/main" count="32" uniqueCount="32">
  <si>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</si>
  <si>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</si>
  <si>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</si>
  <si>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</si>
  <si>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邮政快递：8437811995513</t>
  </si>
  <si>
    <t>收件地址：翟帅帅，15888162599，浙江省宁波市象山县爵溪街道望海路23号A座宁波森领服饰有限公司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</si>
  <si>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</si>
  <si>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</si>
  <si>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</si>
  <si>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</si>
  <si>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</si>
  <si>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</si>
  <si>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</si>
  <si>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</si>
  <si>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</si>
  <si>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</si>
  <si>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</si>
  <si>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</si>
  <si>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</si>
  <si>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</si>
  <si>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</si>
  <si>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</si>
  <si>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</si>
  <si>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</si>
  <si>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</si>
  <si>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</si>
  <si>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</si>
  <si>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</si>
  <si>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RGTHBTEMPE004</t>
  </si>
  <si>
    <t>PCMS60001-cord T3挂绳-28CM，41274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</si>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</sst>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/>
      <c r="D9" s="29">
        <v>41274</v>
      </c>
      <c r="E9" s="30">
        <f>+D9*0.05</f>
        <v>2063.7</v>
      </c>
      <c r="F9" s="30">
        <f>+D9+E9</f>
        <v>43337.7</v>
      </c>
      <c r="G9" s="31">
        <v>1</v>
      </c>
      <c r="H9" s="31">
        <v>9.08</v>
      </c>
      <c r="I9" s="32">
        <v>9.66</v>
      </c>
      <c r="J9" s="32" t="s">
        <v>30</v>
      </c>
      <c r="K9" s="31">
        <v>0.033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41274</v>
      </c>
      <c r="E11" s="38">
        <f>SUM(E9:E10)</f>
        <v>2063.7</v>
      </c>
      <c r="F11" s="38">
        <f>SUM(F9:F10)</f>
        <v>43337.7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2026-03-28T09:23:55Z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