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<sst xmlns="http://schemas.openxmlformats.org/spreadsheetml/2006/main" count="83" uniqueCount="67">
  <si>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</si>
  <si>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</si>
  <si>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</si>
  <si>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</si>
  <si>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7062</t>
  </si>
  <si>
    <t xml:space="preserve">地址：扬州高邮市临泽镇工业园区8号 高邮市佰蒂服饰有限公司 张洪军 18036225253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</si>
  <si>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</si>
  <si>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</si>
  <si>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</si>
  <si>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</si>
  <si>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</si>
  <si>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</si>
  <si>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</si>
  <si>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</si>
  <si>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</si>
  <si>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</si>
  <si>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</si>
  <si>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</si>
  <si>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</si>
  <si>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</si>
  <si>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</si>
  <si>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</si>
  <si>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</si>
  <si>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</si>
  <si>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</si>
  <si>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</si>
  <si>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</si>
  <si>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</si>
  <si>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</si>
  <si>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</si>
  <si>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S26032434 </t>
  </si>
  <si>
    <t>TESCO</t>
  </si>
  <si>
    <t>2046款</t>
  </si>
  <si>
    <t>80*135CM</t>
  </si>
  <si>
    <t>1/3</t>
  </si>
  <si>
    <t>80*130CM</t>
  </si>
  <si>
    <t>2/3</t>
  </si>
  <si>
    <t>85*135CM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</si>
  <si>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</si>
  <si>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</si>
  <si>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</si>
  <si>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</si>
  <si>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</si>
  <si>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</si>
  <si>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</si>
  <si>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PBYM10240</t>
  </si>
  <si>
    <t>PO. Number(客户PO#)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</si>
  <si>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</si>
  <si>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</si>
  <si>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</si>
  <si>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</si>
  <si>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12cm*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32cm+5cm)</t>
    </r>
  </si>
  <si>
    <t>1/1</t>
  </si>
  <si>
    <t>QTY(数量)</t>
  </si>
  <si>
    <t>1700PCS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</si>
  <si>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</si>
  <si>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</si>
  <si>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</si>
  <si>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</si>
  <si>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</si>
  <si>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</si>
  <si>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3.5KGS</t>
  </si>
  <si>
    <t>Made In China</t>
  </si>
  <si>
    <t>Net Weight（净重）</t>
  </si>
  <si>
    <t>3.2KGS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</si>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</sst>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workbookViewId="0">
      <selection activeCell="C9" sqref="C9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46113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740</v>
      </c>
      <c r="G8" s="47">
        <v>7</v>
      </c>
      <c r="H8" s="47">
        <f>SUM(F8:G8)</f>
        <v>747</v>
      </c>
      <c r="I8" s="48" t="s">
        <v>34</v>
      </c>
      <c r="J8" s="49">
        <v>45.1</v>
      </c>
      <c r="K8" s="50">
        <v>45.6</v>
      </c>
      <c r="L8" s="51"/>
    </row>
    <row r="9" s="20" customFormat="1" ht="30" customHeight="1" spans="1:13">
      <c r="A9" s="44"/>
      <c r="B9" s="45" t="s">
        <v>31</v>
      </c>
      <c r="C9" s="46" t="s">
        <v>32</v>
      </c>
      <c r="D9" s="49"/>
      <c r="E9" s="12" t="s">
        <v>35</v>
      </c>
      <c r="F9" s="47">
        <v>740</v>
      </c>
      <c r="G9" s="47">
        <v>7</v>
      </c>
      <c r="H9" s="47">
        <f>SUM(F9:G9)</f>
        <v>747</v>
      </c>
      <c r="I9" s="48" t="s">
        <v>36</v>
      </c>
      <c r="J9" s="49">
        <v>43.4</v>
      </c>
      <c r="K9" s="50">
        <v>43.9</v>
      </c>
      <c r="L9" s="52"/>
    </row>
    <row r="10" s="20" customFormat="1" ht="30" customHeight="1" spans="1:13">
      <c r="A10" s="44"/>
      <c r="B10" s="45" t="s">
        <v>31</v>
      </c>
      <c r="C10" s="46" t="s">
        <v>32</v>
      </c>
      <c r="D10" s="49"/>
      <c r="E10" s="12" t="s">
        <v>37</v>
      </c>
      <c r="F10" s="53">
        <v>740</v>
      </c>
      <c r="G10" s="53">
        <v>7</v>
      </c>
      <c r="H10" s="47">
        <f>SUM(F10:G10)</f>
        <v>747</v>
      </c>
      <c r="I10" s="48" t="s">
        <v>38</v>
      </c>
      <c r="J10" s="49">
        <v>48</v>
      </c>
      <c r="K10" s="50">
        <v>48.4</v>
      </c>
      <c r="L10" s="52"/>
    </row>
    <row r="11" s="20" customFormat="1" ht="30" customHeight="1" spans="1:13">
      <c r="A11" s="54"/>
      <c r="B11" s="55"/>
      <c r="C11" s="56"/>
      <c r="D11" s="49"/>
      <c r="E11" s="57"/>
      <c r="F11" s="53"/>
      <c r="G11" s="53"/>
      <c r="H11" s="53"/>
      <c r="I11" s="48"/>
      <c r="J11" s="49"/>
      <c r="K11" s="50"/>
      <c r="L11" s="52"/>
    </row>
    <row r="12" s="20" customFormat="1" ht="24.75" customHeight="1" spans="1:13">
      <c r="A12" s="58" t="s">
        <v>39</v>
      </c>
      <c r="B12" s="49"/>
      <c r="C12" s="49"/>
      <c r="D12" s="49"/>
      <c r="E12" s="49"/>
      <c r="F12" s="53">
        <f>SUM(F8:F10)</f>
        <v>2220</v>
      </c>
      <c r="G12" s="53">
        <f>SUM(G8:G10)</f>
        <v>21</v>
      </c>
      <c r="H12" s="53">
        <f>SUM(H8:H10)</f>
        <v>2241</v>
      </c>
      <c r="I12" s="48" t="s">
        <v>40</v>
      </c>
      <c r="J12" s="59">
        <f>SUM(J8:J10)</f>
        <v>136.5</v>
      </c>
      <c r="K12" s="59">
        <f>SUM(K8:K10)</f>
        <v>137.9</v>
      </c>
      <c r="L12" s="60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7" ht="27" customHeight="1"/>
    <row r="18" ht="29" customHeight="1" spans="13:13">
      <c r="M18" s="61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8" sqref="C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41</v>
      </c>
      <c r="B1" s="2"/>
      <c r="C1" s="3"/>
    </row>
    <row r="2" ht="35" customHeight="1" spans="1:3">
      <c r="A2" s="4" t="s">
        <v>42</v>
      </c>
      <c r="B2" s="5" t="s">
        <v>43</v>
      </c>
      <c r="C2" s="6"/>
    </row>
    <row r="3" ht="32" customHeight="1" spans="1:3">
      <c r="A3" s="4" t="s">
        <v>44</v>
      </c>
      <c r="B3" s="7" t="s">
        <v>45</v>
      </c>
      <c r="C3" s="8"/>
    </row>
    <row r="4" ht="120" customHeight="1" spans="1:3">
      <c r="A4" s="4" t="s">
        <v>46</v>
      </c>
      <c r="B4" s="9">
        <v>4501002482</v>
      </c>
      <c r="C4" s="8"/>
    </row>
    <row r="5" ht="35" customHeight="1" spans="1:3">
      <c r="A5" s="4" t="s">
        <v>47</v>
      </c>
      <c r="B5" s="10" t="s">
        <v>48</v>
      </c>
      <c r="C5" s="11" t="s">
        <v>49</v>
      </c>
    </row>
    <row r="6" ht="32" customHeight="1" spans="1:3">
      <c r="A6" s="4" t="s">
        <v>50</v>
      </c>
      <c r="B6" s="12" t="s">
        <v>51</v>
      </c>
      <c r="C6" s="13" t="s">
        <v>52</v>
      </c>
    </row>
    <row r="7" ht="33" customHeight="1" spans="1:3">
      <c r="A7" s="4" t="s">
        <v>53</v>
      </c>
      <c r="B7" s="14" t="s">
        <v>54</v>
      </c>
      <c r="C7" s="13"/>
    </row>
    <row r="8" ht="36" spans="1:3">
      <c r="A8" s="4" t="s">
        <v>55</v>
      </c>
      <c r="B8" s="14" t="s">
        <v>56</v>
      </c>
      <c r="C8" s="13"/>
    </row>
    <row r="9" ht="36" customHeight="1" spans="1:3">
      <c r="A9" s="4" t="s">
        <v>57</v>
      </c>
      <c r="B9" s="5" t="s">
        <v>58</v>
      </c>
      <c r="C9" s="15" t="s">
        <v>59</v>
      </c>
    </row>
    <row r="10" ht="33" customHeight="1" spans="1:3">
      <c r="A10" s="4" t="s">
        <v>60</v>
      </c>
      <c r="B10" s="5" t="s">
        <v>61</v>
      </c>
      <c r="C10" s="16" t="s">
        <v>62</v>
      </c>
    </row>
    <row r="11" ht="30" customHeight="1" spans="1:3">
      <c r="A11" s="4" t="s">
        <v>63</v>
      </c>
      <c r="B11" s="5" t="s">
        <v>64</v>
      </c>
      <c r="C11" s="16"/>
    </row>
    <row r="12" ht="31" customHeight="1" spans="1:3">
      <c r="A12" s="17" t="s">
        <v>65</v>
      </c>
      <c r="B12" s="18" t="s">
        <v>66</v>
      </c>
      <c r="C12" s="19"/>
    </row>
    <row r="14" ht="14.25"/>
    <row r="15" ht="75.75" spans="1:3">
      <c r="A15" s="1" t="s">
        <v>41</v>
      </c>
      <c r="B15" s="2"/>
      <c r="C15" s="3"/>
    </row>
    <row r="16" ht="42" customHeight="1" spans="1:3">
      <c r="A16" s="4" t="s">
        <v>42</v>
      </c>
      <c r="B16" s="5"/>
      <c r="C16" s="6"/>
    </row>
    <row r="17" ht="36" customHeight="1" spans="1:3">
      <c r="A17" s="4" t="s">
        <v>44</v>
      </c>
      <c r="B17" s="7"/>
      <c r="C17" s="8"/>
    </row>
    <row r="18" ht="119" customHeight="1" spans="1:3">
      <c r="A18" s="4" t="s">
        <v>46</v>
      </c>
      <c r="B18" s="9"/>
      <c r="C18" s="8"/>
    </row>
    <row r="19" ht="34" customHeight="1" spans="1:3">
      <c r="A19" s="4" t="s">
        <v>47</v>
      </c>
      <c r="B19" s="10"/>
      <c r="C19" s="11"/>
    </row>
    <row r="20" ht="32" customHeight="1" spans="1:3">
      <c r="A20" s="4" t="s">
        <v>50</v>
      </c>
      <c r="B20" s="12"/>
      <c r="C20" s="13"/>
    </row>
    <row r="21" ht="30" customHeight="1" spans="1:3">
      <c r="A21" s="4" t="s">
        <v>53</v>
      </c>
      <c r="B21" s="14"/>
      <c r="C21" s="13"/>
    </row>
    <row r="22" ht="36" spans="1:3">
      <c r="A22" s="4" t="s">
        <v>55</v>
      </c>
      <c r="B22" s="14"/>
      <c r="C22" s="13"/>
    </row>
    <row r="23" ht="30" customHeight="1" spans="1:3">
      <c r="A23" s="4" t="s">
        <v>57</v>
      </c>
      <c r="B23" s="5"/>
      <c r="C23" s="15"/>
    </row>
    <row r="24" ht="33" customHeight="1" spans="1:3">
      <c r="A24" s="4" t="s">
        <v>60</v>
      </c>
      <c r="B24" s="5"/>
      <c r="C24" s="16"/>
    </row>
    <row r="25" ht="28" customHeight="1" spans="1:3">
      <c r="A25" s="4" t="s">
        <v>63</v>
      </c>
      <c r="B25" s="5"/>
      <c r="C25" s="16"/>
    </row>
    <row r="26" ht="23" customHeight="1" spans="1:3">
      <c r="A26" s="17" t="s">
        <v>65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2026-04-01T07:37:52Z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9D5641CBE9534EC9B8CDC1383F85DF24_13</vt:lpwstr>
  </property>
  <property fmtid="{D5CDD505-2E9C-101B-9397-08002B2CF9AE}" pid="4" name="CalculationRule">
    <vt:i4>0</vt:i4>
  </property>
</Properties>
</file>