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<sst xmlns="http://schemas.openxmlformats.org/spreadsheetml/2006/main" count="39" uniqueCount="37">
  <si>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</si>
  <si>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</si>
  <si>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:S35359658961</t>
    </r>
  </si>
  <si>
    <t>江苏省江阴市祝塘镇万福路10号 陈国庆  13327917103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</si>
  <si>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</si>
  <si>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</si>
  <si>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</si>
  <si>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</si>
  <si>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</si>
  <si>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</si>
  <si>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</si>
  <si>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</si>
  <si>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</si>
  <si>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</si>
  <si>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</si>
  <si>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</si>
  <si>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</si>
  <si>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</si>
  <si>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</si>
  <si>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</si>
  <si>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</si>
  <si>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</si>
  <si>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</si>
  <si>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</si>
  <si>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P26036159           </t>
  </si>
  <si>
    <t xml:space="preserve">25_AULTH13837                                     </t>
  </si>
  <si>
    <t xml:space="preserve">S26032404 </t>
  </si>
  <si>
    <t>S</t>
  </si>
  <si>
    <t>45*33*20</t>
  </si>
  <si>
    <t>M</t>
  </si>
  <si>
    <t>L</t>
  </si>
  <si>
    <t>XL</t>
  </si>
  <si>
    <t>XXL</t>
  </si>
  <si>
    <t xml:space="preserve">23_AULBM11333                                     </t>
  </si>
  <si>
    <t xml:space="preserve">H4147AX                                                                                             </t>
  </si>
  <si>
    <t xml:space="preserve">23_AULTH10832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</si>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</sst>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O5" sqref="O5"/>
    </sheetView>
  </sheetViews>
  <sheetFormatPr defaultColWidth="9" defaultRowHeight="13.5"/>
  <cols>
    <col min="1" max="1" width="11.875" customWidth="1"/>
    <col min="2" max="2" width="18.375" customWidth="1"/>
    <col min="3" max="3" width="15.8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803</v>
      </c>
      <c r="F8" s="32"/>
      <c r="G8" s="32">
        <v>830</v>
      </c>
      <c r="H8" s="32">
        <v>1</v>
      </c>
      <c r="I8" s="32"/>
      <c r="J8" s="32">
        <v>14.9</v>
      </c>
      <c r="K8" s="32" t="s">
        <v>28</v>
      </c>
    </row>
    <row r="9" spans="1:11">
      <c r="A9" s="33"/>
      <c r="B9" s="29"/>
      <c r="C9" s="33"/>
      <c r="D9" s="30" t="s">
        <v>29</v>
      </c>
      <c r="E9" s="31">
        <v>1604</v>
      </c>
      <c r="F9" s="32"/>
      <c r="G9" s="32">
        <v>1630</v>
      </c>
      <c r="H9" s="32"/>
      <c r="I9" s="32"/>
      <c r="J9" s="32"/>
      <c r="K9" s="32"/>
    </row>
    <row r="10" spans="1:11">
      <c r="A10" s="33"/>
      <c r="B10" s="29"/>
      <c r="C10" s="33"/>
      <c r="D10" s="30" t="s">
        <v>30</v>
      </c>
      <c r="E10" s="31">
        <v>1731</v>
      </c>
      <c r="F10" s="32"/>
      <c r="G10" s="32">
        <v>1780</v>
      </c>
      <c r="H10" s="32"/>
      <c r="I10" s="32"/>
      <c r="J10" s="32"/>
      <c r="K10" s="32"/>
    </row>
    <row r="11" spans="1:11">
      <c r="A11" s="33"/>
      <c r="B11" s="29"/>
      <c r="C11" s="33"/>
      <c r="D11" s="30" t="s">
        <v>31</v>
      </c>
      <c r="E11" s="31">
        <v>1604</v>
      </c>
      <c r="F11" s="32"/>
      <c r="G11" s="32">
        <v>1630</v>
      </c>
      <c r="H11" s="32"/>
      <c r="I11" s="32"/>
      <c r="J11" s="32"/>
      <c r="K11" s="32"/>
    </row>
    <row r="12" spans="1:11">
      <c r="A12" s="33"/>
      <c r="B12" s="29"/>
      <c r="C12" s="33"/>
      <c r="D12" s="30" t="s">
        <v>32</v>
      </c>
      <c r="E12" s="31">
        <v>803</v>
      </c>
      <c r="F12" s="32"/>
      <c r="G12" s="32">
        <v>830</v>
      </c>
      <c r="H12" s="32"/>
      <c r="I12" s="32"/>
      <c r="J12" s="32"/>
      <c r="K12" s="32"/>
    </row>
    <row r="13" ht="15" spans="1:11">
      <c r="A13" s="33"/>
      <c r="B13" s="29" t="s">
        <v>33</v>
      </c>
      <c r="C13" s="33"/>
      <c r="D13" s="29" t="s">
        <v>34</v>
      </c>
      <c r="E13" s="29">
        <v>6545</v>
      </c>
      <c r="F13" s="32"/>
      <c r="G13" s="32">
        <v>6700</v>
      </c>
      <c r="H13" s="32">
        <v>2</v>
      </c>
      <c r="I13" s="32"/>
      <c r="J13" s="32">
        <v>15.9</v>
      </c>
      <c r="K13" s="32" t="s">
        <v>28</v>
      </c>
    </row>
    <row r="14" ht="15" spans="1:11">
      <c r="A14" s="34"/>
      <c r="B14" s="29" t="s">
        <v>35</v>
      </c>
      <c r="C14" s="34"/>
      <c r="D14" s="29"/>
      <c r="E14" s="29">
        <v>6545</v>
      </c>
      <c r="F14" s="32"/>
      <c r="G14" s="32">
        <v>6700</v>
      </c>
      <c r="H14" s="32"/>
      <c r="I14" s="32"/>
      <c r="J14" s="32"/>
      <c r="K14" s="32"/>
    </row>
    <row r="15" spans="1:11">
      <c r="A15" s="32" t="s">
        <v>36</v>
      </c>
      <c r="B15" s="32"/>
      <c r="C15" s="32"/>
      <c r="D15" s="32"/>
      <c r="E15" s="35">
        <f>SUM(E8:E14)</f>
        <v>19635</v>
      </c>
      <c r="F15" s="35"/>
      <c r="G15" s="35">
        <f>SUM(G8:G14)</f>
        <v>20100</v>
      </c>
      <c r="H15" s="35">
        <v>2</v>
      </c>
      <c r="I15" s="35"/>
      <c r="J15" s="35">
        <f>SUM(J8:J14)</f>
        <v>30.8</v>
      </c>
      <c r="K15" s="32"/>
    </row>
  </sheetData>
  <mergeCells count="15">
    <mergeCell ref="A1:K1"/>
    <mergeCell ref="A2:D2"/>
    <mergeCell ref="E2:K2"/>
    <mergeCell ref="A8:A14"/>
    <mergeCell ref="B8:B12"/>
    <mergeCell ref="C8:C14"/>
    <mergeCell ref="D13:D14"/>
    <mergeCell ref="H8:H12"/>
    <mergeCell ref="H13:H14"/>
    <mergeCell ref="J8:J12"/>
    <mergeCell ref="J13:J14"/>
    <mergeCell ref="K8:K12"/>
    <mergeCell ref="K13:K14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FC9DA998EDA04372A45B81C1E00BA13D_12</vt:lpwstr>
  </property>
  <property fmtid="{D5CDD505-2E9C-101B-9397-08002B2CF9AE}" pid="4" name="CalculationRule">
    <vt:i4>0</vt:i4>
  </property>
</Properties>
</file>