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<sst xmlns="http://schemas.openxmlformats.org/spreadsheetml/2006/main" count="33" uniqueCount="33">
  <si>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</si>
  <si>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</si>
  <si>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</si>
  <si>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</si>
  <si>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顺丰：SF1566880155017</t>
  </si>
  <si>
    <t>收件地址：小王，13305062271，福建省泉州市德化宝美开发区浔南第二工业路63，福建省德化弘展艺品有限公司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</si>
  <si>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</si>
  <si>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</si>
  <si>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</si>
  <si>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</si>
  <si>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</si>
  <si>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</si>
  <si>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</si>
  <si>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</si>
  <si>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</si>
  <si>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</si>
  <si>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</si>
  <si>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</si>
  <si>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</si>
  <si>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</si>
  <si>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</si>
  <si>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</si>
  <si>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</si>
  <si>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</si>
  <si>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</si>
  <si>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</si>
  <si>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</si>
  <si>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</si>
  <si>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RJFG2628</t>
  </si>
  <si>
    <t>ZHLOP25007-1厘米色蜡绳/新版-22CM，2030</t>
  </si>
  <si>
    <t>6386/763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</si>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</sst>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2030</v>
      </c>
      <c r="E9" s="29">
        <f>+D9*0.05</f>
        <v>101.5</v>
      </c>
      <c r="F9" s="29">
        <f>+D9+E9</f>
        <v>2131.5</v>
      </c>
      <c r="G9" s="30">
        <v>1</v>
      </c>
      <c r="H9" s="30">
        <f>I9-0.13</f>
        <v>0.37</v>
      </c>
      <c r="I9" s="37">
        <v>0.5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2030</v>
      </c>
      <c r="E11" s="35">
        <f>SUM(E9:E9)</f>
        <v>101.5</v>
      </c>
      <c r="F11" s="35">
        <f>SUM(F9:F9)</f>
        <v>2131.5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2026-04-02T09:09:52Z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