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<sst xmlns="http://schemas.openxmlformats.org/spreadsheetml/2006/main" count="118" uniqueCount="72">
  <si>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</si>
  <si>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</si>
  <si>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:73702331077945</t>
    </r>
  </si>
  <si>
    <t>福建省晋江市英林镇高湖村帝城路96-1号海浪花徐云13905954819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</si>
  <si>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</si>
  <si>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</si>
  <si>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</si>
  <si>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</si>
  <si>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</si>
  <si>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</si>
  <si>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</si>
  <si>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</si>
  <si>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</si>
  <si>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</si>
  <si>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</si>
  <si>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</si>
  <si>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</si>
  <si>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</si>
  <si>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</si>
  <si>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</si>
  <si>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</si>
  <si>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</si>
  <si>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</si>
  <si>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</si>
  <si>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P26040536 </t>
  </si>
  <si>
    <r>
      <rPr>
        <sz val="10.5"/>
        <color rgb="FF333333"/>
        <rFont val="Helvetica"/>
        <charset val="134"/>
      </rPr>
      <t xml:space="preserve"> KTJ—UPC </t>
    </r>
    <r>
      <rPr>
        <sz val="10.5"/>
        <color rgb="FF333333"/>
        <rFont val="宋体"/>
        <charset val="134"/>
      </rPr>
      <t>吊牌</t>
    </r>
  </si>
  <si>
    <t>S26040222</t>
  </si>
  <si>
    <t>26*16*11</t>
  </si>
  <si>
    <t>合计</t>
  </si>
  <si>
    <t>Style</t>
  </si>
  <si>
    <t>Color</t>
  </si>
  <si>
    <t>Size Name</t>
  </si>
  <si>
    <t>Upc</t>
  </si>
  <si>
    <t>MSRP</t>
  </si>
  <si>
    <t>价额吊牌</t>
  </si>
  <si>
    <t>生产数</t>
  </si>
  <si>
    <t>CHELLYSARONGT</t>
  </si>
  <si>
    <t>CHDIT</t>
  </si>
  <si>
    <t xml:space="preserve">OS       </t>
  </si>
  <si>
    <t>696317022998</t>
  </si>
  <si>
    <t>MOANASARONGT</t>
  </si>
  <si>
    <t>BLACK</t>
  </si>
  <si>
    <t>696317023001</t>
  </si>
  <si>
    <t>MOANABIKINIT</t>
  </si>
  <si>
    <t>BLKWH</t>
  </si>
  <si>
    <t xml:space="preserve">SM       </t>
  </si>
  <si>
    <t>696317023025</t>
  </si>
  <si>
    <t xml:space="preserve">MD       </t>
  </si>
  <si>
    <t>696317023032</t>
  </si>
  <si>
    <t xml:space="preserve">LG       </t>
  </si>
  <si>
    <t>696317023049</t>
  </si>
  <si>
    <t xml:space="preserve">XL       </t>
  </si>
  <si>
    <t>696317023056</t>
  </si>
  <si>
    <t>CHELLYBIKINIT</t>
  </si>
  <si>
    <t>696317023148</t>
  </si>
  <si>
    <t>696317023155</t>
  </si>
  <si>
    <t>696317023162</t>
  </si>
  <si>
    <t>696317023179</t>
  </si>
  <si>
    <t>CORALBIKINIT</t>
  </si>
  <si>
    <t>BPGNG</t>
  </si>
  <si>
    <t>696317023186</t>
  </si>
  <si>
    <t>696317023193</t>
  </si>
  <si>
    <t>696317023209</t>
  </si>
  <si>
    <t>696317023216</t>
  </si>
  <si>
    <t>RDGHM</t>
  </si>
  <si>
    <t>696317023223</t>
  </si>
  <si>
    <t>696317023230</t>
  </si>
  <si>
    <t>696317023247</t>
  </si>
  <si>
    <t>696317023254</t>
  </si>
  <si>
    <t>CORALSARONGT</t>
  </si>
  <si>
    <t>696317023261</t>
  </si>
  <si>
    <t>696317023278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</si>
</sst>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_(&quot;$&quot;* #,##0.00_);_(&quot;$&quot;* \(#,##0.00\);_(&quot;$&quot;* &quot;-&quot;??_);_(@_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5" borderId="7">
      <alignment vertical="center"/>
    </xf>
    <xf numFmtId="0" fontId="24" fillId="6" borderId="8">
      <alignment vertical="center"/>
    </xf>
    <xf numFmtId="0" fontId="25" fillId="6" borderId="7">
      <alignment vertical="center"/>
    </xf>
    <xf numFmtId="0" fontId="26" fillId="7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Fill="1" applyAlignment="1"/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78" fontId="14" fillId="0" borderId="1" xfId="2" applyNumberFormat="1" applyFont="1" applyBorder="1" applyAlignment="1">
      <alignment horizontal="center" vertical="center"/>
    </xf>
    <xf numFmtId="178" fontId="0" fillId="0" borderId="1" xfId="2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L16" sqref="L16"/>
    </sheetView>
  </sheetViews>
  <sheetFormatPr defaultColWidth="9" defaultRowHeight="13.5"/>
  <cols>
    <col min="1" max="1" width="16.5" customWidth="1"/>
    <col min="2" max="2" width="14.375" customWidth="1"/>
    <col min="3" max="3" width="10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31"/>
      <c r="E8" s="32">
        <v>840</v>
      </c>
      <c r="F8" s="32"/>
      <c r="G8" s="32">
        <v>877</v>
      </c>
      <c r="H8" s="33">
        <v>1</v>
      </c>
      <c r="I8" s="34"/>
      <c r="J8" s="35">
        <v>1.2</v>
      </c>
      <c r="K8" s="35" t="s">
        <v>27</v>
      </c>
    </row>
    <row r="9" spans="1:11">
      <c r="A9" s="34" t="s">
        <v>28</v>
      </c>
      <c r="B9" s="34"/>
      <c r="C9" s="34"/>
      <c r="D9" s="32"/>
      <c r="E9" s="36">
        <f>SUM(E8:E8)</f>
        <v>840</v>
      </c>
      <c r="F9" s="32"/>
      <c r="G9" s="36">
        <f>SUM(G8:G8)</f>
        <v>877</v>
      </c>
      <c r="H9" s="34">
        <f>SUM(H8:H8)</f>
        <v>1</v>
      </c>
      <c r="I9" s="34"/>
      <c r="J9" s="34">
        <f>SUM(J8:J8)</f>
        <v>1.2</v>
      </c>
      <c r="K9" s="34">
        <f>SUM(K8:K8)</f>
        <v>0</v>
      </c>
    </row>
    <row r="11" ht="15" spans="1:11">
      <c r="A11" s="37" t="s">
        <v>29</v>
      </c>
      <c r="B11" s="38" t="s">
        <v>30</v>
      </c>
      <c r="C11" s="39" t="s">
        <v>31</v>
      </c>
      <c r="D11" s="39" t="s">
        <v>32</v>
      </c>
      <c r="E11" s="40" t="s">
        <v>33</v>
      </c>
      <c r="F11" s="41" t="s">
        <v>34</v>
      </c>
      <c r="G11" s="42" t="s">
        <v>35</v>
      </c>
    </row>
    <row r="12" ht="15" spans="1:11">
      <c r="A12" s="37" t="s">
        <v>36</v>
      </c>
      <c r="B12" s="38" t="s">
        <v>37</v>
      </c>
      <c r="C12" s="39" t="s">
        <v>38</v>
      </c>
      <c r="D12" s="39" t="s">
        <v>39</v>
      </c>
      <c r="E12" s="43">
        <v>42</v>
      </c>
      <c r="F12" s="41">
        <v>60</v>
      </c>
      <c r="G12" s="42">
        <v>62</v>
      </c>
    </row>
    <row r="13" ht="15" spans="1:11">
      <c r="A13" s="37" t="s">
        <v>40</v>
      </c>
      <c r="B13" s="38" t="s">
        <v>41</v>
      </c>
      <c r="C13" s="39" t="s">
        <v>38</v>
      </c>
      <c r="D13" s="39" t="s">
        <v>42</v>
      </c>
      <c r="E13" s="43">
        <v>42</v>
      </c>
      <c r="F13" s="41">
        <v>60</v>
      </c>
      <c r="G13" s="42">
        <v>62</v>
      </c>
    </row>
    <row r="14" ht="15" spans="1:11">
      <c r="A14" s="37" t="s">
        <v>43</v>
      </c>
      <c r="B14" s="38" t="s">
        <v>44</v>
      </c>
      <c r="C14" s="39" t="s">
        <v>45</v>
      </c>
      <c r="D14" s="39" t="s">
        <v>46</v>
      </c>
      <c r="E14" s="43">
        <v>78</v>
      </c>
      <c r="F14" s="41">
        <v>20</v>
      </c>
      <c r="G14" s="42">
        <v>21</v>
      </c>
    </row>
    <row r="15" ht="15" spans="1:11">
      <c r="A15" s="37" t="s">
        <v>43</v>
      </c>
      <c r="B15" s="38" t="s">
        <v>44</v>
      </c>
      <c r="C15" s="39" t="s">
        <v>47</v>
      </c>
      <c r="D15" s="39" t="s">
        <v>48</v>
      </c>
      <c r="E15" s="43">
        <v>78</v>
      </c>
      <c r="F15" s="41">
        <v>35</v>
      </c>
      <c r="G15" s="42">
        <v>37</v>
      </c>
    </row>
    <row r="16" ht="15" spans="1:11">
      <c r="A16" s="37" t="s">
        <v>43</v>
      </c>
      <c r="B16" s="38" t="s">
        <v>44</v>
      </c>
      <c r="C16" s="39" t="s">
        <v>49</v>
      </c>
      <c r="D16" s="39" t="s">
        <v>50</v>
      </c>
      <c r="E16" s="43">
        <v>78</v>
      </c>
      <c r="F16" s="41">
        <v>50</v>
      </c>
      <c r="G16" s="42">
        <v>52</v>
      </c>
    </row>
    <row r="17" ht="15" spans="1:7">
      <c r="A17" s="37" t="s">
        <v>43</v>
      </c>
      <c r="B17" s="38" t="s">
        <v>44</v>
      </c>
      <c r="C17" s="39" t="s">
        <v>51</v>
      </c>
      <c r="D17" s="39" t="s">
        <v>52</v>
      </c>
      <c r="E17" s="43">
        <v>78</v>
      </c>
      <c r="F17" s="41">
        <v>40</v>
      </c>
      <c r="G17" s="42">
        <v>42</v>
      </c>
    </row>
    <row r="18" ht="15" spans="1:7">
      <c r="A18" s="37" t="s">
        <v>53</v>
      </c>
      <c r="B18" s="38" t="s">
        <v>37</v>
      </c>
      <c r="C18" s="39" t="s">
        <v>45</v>
      </c>
      <c r="D18" s="39" t="s">
        <v>54</v>
      </c>
      <c r="E18" s="43">
        <v>78</v>
      </c>
      <c r="F18" s="41">
        <v>20</v>
      </c>
      <c r="G18" s="42">
        <v>21</v>
      </c>
    </row>
    <row r="19" ht="15" spans="1:7">
      <c r="A19" s="37" t="s">
        <v>53</v>
      </c>
      <c r="B19" s="38" t="s">
        <v>37</v>
      </c>
      <c r="C19" s="39" t="s">
        <v>47</v>
      </c>
      <c r="D19" s="39" t="s">
        <v>55</v>
      </c>
      <c r="E19" s="43">
        <v>78</v>
      </c>
      <c r="F19" s="41">
        <v>35</v>
      </c>
      <c r="G19" s="42">
        <v>37</v>
      </c>
    </row>
    <row r="20" ht="15" spans="1:7">
      <c r="A20" s="37" t="s">
        <v>53</v>
      </c>
      <c r="B20" s="38" t="s">
        <v>37</v>
      </c>
      <c r="C20" s="39" t="s">
        <v>49</v>
      </c>
      <c r="D20" s="39" t="s">
        <v>56</v>
      </c>
      <c r="E20" s="43">
        <v>78</v>
      </c>
      <c r="F20" s="41">
        <v>50</v>
      </c>
      <c r="G20" s="42">
        <v>52</v>
      </c>
    </row>
    <row r="21" ht="15" spans="1:7">
      <c r="A21" s="37" t="s">
        <v>53</v>
      </c>
      <c r="B21" s="38" t="s">
        <v>37</v>
      </c>
      <c r="C21" s="39" t="s">
        <v>51</v>
      </c>
      <c r="D21" s="39" t="s">
        <v>57</v>
      </c>
      <c r="E21" s="43">
        <v>78</v>
      </c>
      <c r="F21" s="41">
        <v>40</v>
      </c>
      <c r="G21" s="42">
        <v>42</v>
      </c>
    </row>
    <row r="22" ht="15" spans="1:7">
      <c r="A22" s="37" t="s">
        <v>58</v>
      </c>
      <c r="B22" s="38" t="s">
        <v>59</v>
      </c>
      <c r="C22" s="39" t="s">
        <v>45</v>
      </c>
      <c r="D22" s="39" t="s">
        <v>60</v>
      </c>
      <c r="E22" s="43">
        <v>78</v>
      </c>
      <c r="F22" s="41">
        <v>30</v>
      </c>
      <c r="G22" s="42">
        <v>32</v>
      </c>
    </row>
    <row r="23" ht="15" spans="1:7">
      <c r="A23" s="37" t="s">
        <v>58</v>
      </c>
      <c r="B23" s="38" t="s">
        <v>59</v>
      </c>
      <c r="C23" s="39" t="s">
        <v>47</v>
      </c>
      <c r="D23" s="39" t="s">
        <v>61</v>
      </c>
      <c r="E23" s="43">
        <v>78</v>
      </c>
      <c r="F23" s="41">
        <v>40</v>
      </c>
      <c r="G23" s="42">
        <v>42</v>
      </c>
    </row>
    <row r="24" ht="15" spans="1:7">
      <c r="A24" s="37" t="s">
        <v>58</v>
      </c>
      <c r="B24" s="38" t="s">
        <v>59</v>
      </c>
      <c r="C24" s="39" t="s">
        <v>49</v>
      </c>
      <c r="D24" s="39" t="s">
        <v>62</v>
      </c>
      <c r="E24" s="43">
        <v>78</v>
      </c>
      <c r="F24" s="41">
        <v>50</v>
      </c>
      <c r="G24" s="42">
        <v>52</v>
      </c>
    </row>
    <row r="25" ht="15" spans="1:7">
      <c r="A25" s="37" t="s">
        <v>58</v>
      </c>
      <c r="B25" s="38" t="s">
        <v>59</v>
      </c>
      <c r="C25" s="39" t="s">
        <v>51</v>
      </c>
      <c r="D25" s="39" t="s">
        <v>63</v>
      </c>
      <c r="E25" s="43">
        <v>78</v>
      </c>
      <c r="F25" s="41">
        <v>40</v>
      </c>
      <c r="G25" s="42">
        <v>42</v>
      </c>
    </row>
    <row r="26" ht="15" spans="1:7">
      <c r="A26" s="37" t="s">
        <v>58</v>
      </c>
      <c r="B26" s="38" t="s">
        <v>64</v>
      </c>
      <c r="C26" s="39" t="s">
        <v>45</v>
      </c>
      <c r="D26" s="39" t="s">
        <v>65</v>
      </c>
      <c r="E26" s="43">
        <v>78</v>
      </c>
      <c r="F26" s="41">
        <v>20</v>
      </c>
      <c r="G26" s="42">
        <v>21</v>
      </c>
    </row>
    <row r="27" ht="15" spans="1:7">
      <c r="A27" s="37" t="s">
        <v>58</v>
      </c>
      <c r="B27" s="38" t="s">
        <v>64</v>
      </c>
      <c r="C27" s="39" t="s">
        <v>47</v>
      </c>
      <c r="D27" s="39" t="s">
        <v>66</v>
      </c>
      <c r="E27" s="43">
        <v>78</v>
      </c>
      <c r="F27" s="41">
        <v>40</v>
      </c>
      <c r="G27" s="42">
        <v>42</v>
      </c>
    </row>
    <row r="28" ht="15" spans="1:7">
      <c r="A28" s="37" t="s">
        <v>58</v>
      </c>
      <c r="B28" s="38" t="s">
        <v>64</v>
      </c>
      <c r="C28" s="39" t="s">
        <v>49</v>
      </c>
      <c r="D28" s="39" t="s">
        <v>67</v>
      </c>
      <c r="E28" s="43">
        <v>78</v>
      </c>
      <c r="F28" s="41">
        <v>50</v>
      </c>
      <c r="G28" s="42">
        <v>52</v>
      </c>
    </row>
    <row r="29" ht="15" spans="1:7">
      <c r="A29" s="37" t="s">
        <v>58</v>
      </c>
      <c r="B29" s="38" t="s">
        <v>64</v>
      </c>
      <c r="C29" s="39" t="s">
        <v>51</v>
      </c>
      <c r="D29" s="39" t="s">
        <v>68</v>
      </c>
      <c r="E29" s="43">
        <v>78</v>
      </c>
      <c r="F29" s="41">
        <v>40</v>
      </c>
      <c r="G29" s="42">
        <v>42</v>
      </c>
    </row>
    <row r="30" ht="15" spans="1:7">
      <c r="A30" s="37" t="s">
        <v>69</v>
      </c>
      <c r="B30" s="38" t="s">
        <v>59</v>
      </c>
      <c r="C30" s="39" t="s">
        <v>38</v>
      </c>
      <c r="D30" s="39" t="s">
        <v>70</v>
      </c>
      <c r="E30" s="43">
        <v>42</v>
      </c>
      <c r="F30" s="41">
        <v>60</v>
      </c>
      <c r="G30" s="42">
        <v>62</v>
      </c>
    </row>
    <row r="31" ht="15" spans="1:7">
      <c r="A31" s="39" t="s">
        <v>69</v>
      </c>
      <c r="B31" s="39" t="s">
        <v>64</v>
      </c>
      <c r="C31" s="39" t="s">
        <v>38</v>
      </c>
      <c r="D31" s="39" t="s">
        <v>71</v>
      </c>
      <c r="E31" s="43">
        <v>42</v>
      </c>
      <c r="F31" s="41">
        <v>60</v>
      </c>
      <c r="G31" s="41">
        <v>62</v>
      </c>
    </row>
    <row r="32" spans="1:7">
      <c r="A32" s="41" t="s">
        <v>28</v>
      </c>
      <c r="B32" s="41"/>
      <c r="C32" s="41"/>
      <c r="D32" s="41"/>
      <c r="E32" s="44"/>
      <c r="F32" s="36">
        <f>SUM(F12:F31)</f>
        <v>840</v>
      </c>
      <c r="G32" s="36">
        <f>SUM(G12:G31)</f>
        <v>877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2026-04-04T07:35:32Z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9CF881A4B9EC4A55B6CCB69569007DC3_12</vt:lpwstr>
  </property>
  <property fmtid="{D5CDD505-2E9C-101B-9397-08002B2CF9AE}" pid="4" name="CalculationRule">
    <vt:i4>0</vt:i4>
  </property>
</Properties>
</file>