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<sst xmlns="http://schemas.openxmlformats.org/spreadsheetml/2006/main" count="52" uniqueCount="48">
  <si>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</si>
  <si>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</si>
  <si>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</si>
  <si>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</si>
  <si>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5593 86</t>
  </si>
  <si>
    <t>地址：连云港市赣榆区塔山镇园区二路6号连云港凤祥服装有限公司王端凤收13815686108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</si>
  <si>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</si>
  <si>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</si>
  <si>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</si>
  <si>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</si>
  <si>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</si>
  <si>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</si>
  <si>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</si>
  <si>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</si>
  <si>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</si>
  <si>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</si>
  <si>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</si>
  <si>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</si>
  <si>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</si>
  <si>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</si>
  <si>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</si>
  <si>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</si>
  <si>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</si>
  <si>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</si>
  <si>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</si>
  <si>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</si>
  <si>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</si>
  <si>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</si>
  <si>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</si>
  <si>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</si>
  <si>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S26033483 </t>
  </si>
  <si>
    <t>MAYORAL</t>
  </si>
  <si>
    <t>2431-96</t>
  </si>
  <si>
    <t>24*35+5CM</t>
  </si>
  <si>
    <t>1/2</t>
  </si>
  <si>
    <t>6M-12M</t>
  </si>
  <si>
    <t>27*38+5CM</t>
  </si>
  <si>
    <t>18M-2Y</t>
  </si>
  <si>
    <t>29*40+5CM</t>
  </si>
  <si>
    <t>3Y-4Y</t>
  </si>
  <si>
    <t>7418-96</t>
  </si>
  <si>
    <t>35*56+5CM</t>
  </si>
  <si>
    <t>2/2</t>
  </si>
  <si>
    <t>8Y-12Y</t>
  </si>
  <si>
    <t>30*39+5CM</t>
  </si>
  <si>
    <t>14Y-18Y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</si>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</sst>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5" xfId="49" applyFont="1" applyFill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workbookViewId="0">
      <selection activeCell="C9" sqref="C9: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415</v>
      </c>
      <c r="G9" s="26">
        <v>4</v>
      </c>
      <c r="H9" s="26">
        <f>SUM(F9:G9)</f>
        <v>419</v>
      </c>
      <c r="I9" s="27" t="s">
        <v>34</v>
      </c>
      <c r="J9" s="28">
        <v>2.6</v>
      </c>
      <c r="K9" s="29">
        <v>2.8</v>
      </c>
      <c r="L9" s="30" t="s">
        <v>35</v>
      </c>
    </row>
    <row r="10" s="1" customFormat="1" ht="24.75" customHeight="1" spans="1:12">
      <c r="A10" s="31"/>
      <c r="B10" s="22" t="s">
        <v>31</v>
      </c>
      <c r="C10" s="32"/>
      <c r="D10" s="24"/>
      <c r="E10" s="25" t="s">
        <v>36</v>
      </c>
      <c r="F10" s="26">
        <v>630</v>
      </c>
      <c r="G10" s="26">
        <v>6</v>
      </c>
      <c r="H10" s="26">
        <f>SUM(F10:G10)</f>
        <v>636</v>
      </c>
      <c r="I10" s="33"/>
      <c r="J10" s="28">
        <v>4.8</v>
      </c>
      <c r="K10" s="29">
        <v>5</v>
      </c>
      <c r="L10" s="34" t="s">
        <v>37</v>
      </c>
    </row>
    <row r="11" s="1" customFormat="1" ht="24.75" customHeight="1" spans="1:12">
      <c r="A11" s="31"/>
      <c r="B11" s="22" t="s">
        <v>31</v>
      </c>
      <c r="C11" s="35"/>
      <c r="D11" s="24"/>
      <c r="E11" s="25" t="s">
        <v>38</v>
      </c>
      <c r="F11" s="26">
        <v>340</v>
      </c>
      <c r="G11" s="26">
        <v>3</v>
      </c>
      <c r="H11" s="26">
        <f>SUM(F11:G11)</f>
        <v>343</v>
      </c>
      <c r="I11" s="36"/>
      <c r="J11" s="28">
        <v>3</v>
      </c>
      <c r="K11" s="29">
        <v>3.1</v>
      </c>
      <c r="L11" s="34" t="s">
        <v>39</v>
      </c>
    </row>
    <row r="12" s="1" customFormat="1" ht="24.75" customHeight="1" spans="1:12">
      <c r="A12" s="31"/>
      <c r="B12" s="22" t="s">
        <v>31</v>
      </c>
      <c r="C12" s="23" t="s">
        <v>40</v>
      </c>
      <c r="D12" s="24"/>
      <c r="E12" s="25" t="s">
        <v>41</v>
      </c>
      <c r="F12" s="26">
        <v>480</v>
      </c>
      <c r="G12" s="26">
        <v>4</v>
      </c>
      <c r="H12" s="26">
        <f>SUM(F12:G12)</f>
        <v>484</v>
      </c>
      <c r="I12" s="27" t="s">
        <v>42</v>
      </c>
      <c r="J12" s="28">
        <v>6.8</v>
      </c>
      <c r="K12" s="29">
        <v>7</v>
      </c>
      <c r="L12" s="34" t="s">
        <v>43</v>
      </c>
    </row>
    <row r="13" s="1" customFormat="1" ht="24.75" customHeight="1" spans="1:12">
      <c r="A13" s="31"/>
      <c r="B13" s="22" t="s">
        <v>31</v>
      </c>
      <c r="C13" s="35"/>
      <c r="D13" s="24"/>
      <c r="E13" s="25" t="s">
        <v>44</v>
      </c>
      <c r="F13" s="26">
        <v>430</v>
      </c>
      <c r="G13" s="26">
        <v>4</v>
      </c>
      <c r="H13" s="26">
        <f>SUM(F13:G13)</f>
        <v>434</v>
      </c>
      <c r="I13" s="36"/>
      <c r="J13" s="28">
        <v>3.8</v>
      </c>
      <c r="K13" s="29">
        <v>4</v>
      </c>
      <c r="L13" s="37" t="s">
        <v>45</v>
      </c>
    </row>
    <row r="14" s="1" customFormat="1" ht="24.75" customHeight="1" spans="1:12">
      <c r="A14" s="38"/>
      <c r="B14" s="22"/>
      <c r="C14" s="39"/>
      <c r="D14" s="24"/>
      <c r="E14" s="25"/>
      <c r="F14" s="26"/>
      <c r="G14" s="26"/>
      <c r="H14" s="26"/>
      <c r="I14" s="20"/>
      <c r="J14" s="28"/>
      <c r="K14" s="29"/>
      <c r="L14" s="40"/>
    </row>
    <row r="15" s="1" customFormat="1" ht="24.75" customHeight="1" spans="1:12">
      <c r="A15" s="38" t="s">
        <v>46</v>
      </c>
      <c r="B15" s="24"/>
      <c r="C15" s="24"/>
      <c r="D15" s="24"/>
      <c r="E15" s="24"/>
      <c r="F15" s="26">
        <f>SUM(F9:F13)</f>
        <v>2295</v>
      </c>
      <c r="G15" s="26">
        <f>SUM(G9:G13)</f>
        <v>21</v>
      </c>
      <c r="H15" s="26">
        <f>SUM(H9:H13)</f>
        <v>2316</v>
      </c>
      <c r="I15" s="20" t="s">
        <v>47</v>
      </c>
      <c r="J15" s="28">
        <f>SUM(J9:J13)</f>
        <v>21</v>
      </c>
      <c r="K15" s="28">
        <f>SUM(K9:K13)</f>
        <v>21.9</v>
      </c>
      <c r="L15" s="40"/>
    </row>
    <row r="20" ht="28" customHeight="1"/>
    <row r="21" ht="30" customHeight="1"/>
    <row r="24" ht="26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0" customHeight="1"/>
    <row r="60" ht="24" customHeight="1"/>
    <row r="61" ht="26" customHeight="1"/>
    <row r="62" ht="31" customHeight="1"/>
    <row r="64" ht="26" customHeight="1"/>
    <row r="65" ht="36" customHeight="1"/>
    <row r="66" ht="25" customHeight="1"/>
    <row r="67" ht="25" customHeight="1"/>
    <row r="68" ht="25" customHeight="1"/>
    <row r="69" ht="33" customHeight="1"/>
  </sheetData>
  <mergeCells count="10">
    <mergeCell ref="A1:L1"/>
    <mergeCell ref="A2:L2"/>
    <mergeCell ref="E3:F3"/>
    <mergeCell ref="E4:F4"/>
    <mergeCell ref="A9:A13"/>
    <mergeCell ref="C9:C11"/>
    <mergeCell ref="C12:C13"/>
    <mergeCell ref="I9:I11"/>
    <mergeCell ref="I12:I13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2026-04-03T09:47:59Z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C90E58C4DDED496EB003C83FEE453D94_13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