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<sst xmlns="http://schemas.openxmlformats.org/spreadsheetml/2006/main" count="40" uniqueCount="39">
  <si>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</si>
  <si>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</si>
  <si>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</si>
  <si>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</si>
  <si>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5593 87</t>
  </si>
  <si>
    <t>地址：广东省四会市东城区清塘大道清塘工业区.永兴隆儿童用品厂。龙小洁，电话13760007668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</si>
  <si>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</si>
  <si>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</si>
  <si>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</si>
  <si>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</si>
  <si>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</si>
  <si>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</si>
  <si>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</si>
  <si>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</si>
  <si>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</si>
  <si>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</si>
  <si>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</si>
  <si>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</si>
  <si>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</si>
  <si>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</si>
  <si>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</si>
  <si>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</si>
  <si>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</si>
  <si>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</si>
  <si>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</si>
  <si>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</si>
  <si>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</si>
  <si>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</si>
  <si>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</si>
  <si>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</si>
  <si>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S26033521 </t>
  </si>
  <si>
    <t>MAYORAL</t>
  </si>
  <si>
    <t>22*25+3CM</t>
  </si>
  <si>
    <t>1/2</t>
  </si>
  <si>
    <t>24*30+3CM</t>
  </si>
  <si>
    <t>23*28+3CM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</si>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</sst>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C12" sqref="C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1660</v>
      </c>
      <c r="G9" s="26">
        <v>16</v>
      </c>
      <c r="H9" s="26">
        <f>SUM(F9:G9)</f>
        <v>1676</v>
      </c>
      <c r="I9" s="27" t="s">
        <v>33</v>
      </c>
      <c r="J9" s="28">
        <v>6.8</v>
      </c>
      <c r="K9" s="29">
        <v>7</v>
      </c>
      <c r="L9" s="30"/>
    </row>
    <row r="10" s="1" customFormat="1" ht="24.75" customHeight="1" spans="1:12">
      <c r="A10" s="31"/>
      <c r="B10" s="22"/>
      <c r="C10" s="32"/>
      <c r="D10" s="24"/>
      <c r="E10" s="25" t="s">
        <v>34</v>
      </c>
      <c r="F10" s="26">
        <v>1990</v>
      </c>
      <c r="G10" s="26">
        <v>19</v>
      </c>
      <c r="H10" s="26">
        <f>SUM(F10:G10)</f>
        <v>2009</v>
      </c>
      <c r="I10" s="27"/>
      <c r="J10" s="28">
        <v>10.5</v>
      </c>
      <c r="K10" s="29">
        <v>10.6</v>
      </c>
      <c r="L10" s="33"/>
    </row>
    <row r="11" s="1" customFormat="1" ht="24.75" customHeight="1" spans="1:12">
      <c r="A11" s="34"/>
      <c r="B11" s="22" t="s">
        <v>31</v>
      </c>
      <c r="C11" s="35"/>
      <c r="D11" s="24"/>
      <c r="E11" s="25" t="s">
        <v>35</v>
      </c>
      <c r="F11" s="26">
        <v>4180</v>
      </c>
      <c r="G11" s="26">
        <v>41</v>
      </c>
      <c r="H11" s="26">
        <f>SUM(F11:G11)</f>
        <v>4221</v>
      </c>
      <c r="I11" s="20" t="s">
        <v>36</v>
      </c>
      <c r="J11" s="28">
        <v>19.8</v>
      </c>
      <c r="K11" s="29">
        <v>20</v>
      </c>
      <c r="L11" s="33"/>
    </row>
    <row r="12" s="1" customFormat="1" ht="24.75" customHeight="1" spans="1:12">
      <c r="A12" s="36"/>
      <c r="B12" s="22"/>
      <c r="C12" s="37"/>
      <c r="D12" s="24"/>
      <c r="E12" s="25"/>
      <c r="F12" s="26"/>
      <c r="G12" s="26"/>
      <c r="H12" s="26"/>
      <c r="I12" s="20"/>
      <c r="J12" s="28"/>
      <c r="K12" s="29"/>
      <c r="L12" s="38"/>
    </row>
    <row r="13" s="1" customFormat="1" ht="24.75" customHeight="1" spans="1:12">
      <c r="A13" s="36" t="s">
        <v>37</v>
      </c>
      <c r="B13" s="24"/>
      <c r="C13" s="24"/>
      <c r="D13" s="24"/>
      <c r="E13" s="24"/>
      <c r="F13" s="26">
        <f>SUM(F9:F11)</f>
        <v>7830</v>
      </c>
      <c r="G13" s="26">
        <f>SUM(G9:G11)</f>
        <v>76</v>
      </c>
      <c r="H13" s="26">
        <f>SUM(H9:H11)</f>
        <v>7906</v>
      </c>
      <c r="I13" s="20" t="s">
        <v>38</v>
      </c>
      <c r="J13" s="28">
        <f>SUM(J9:J11)</f>
        <v>37.1</v>
      </c>
      <c r="K13" s="28">
        <f>SUM(K9:K11)</f>
        <v>37.6</v>
      </c>
      <c r="L13" s="38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8">
    <mergeCell ref="A1:L1"/>
    <mergeCell ref="A2:L2"/>
    <mergeCell ref="E3:F3"/>
    <mergeCell ref="E4:F4"/>
    <mergeCell ref="A9:A11"/>
    <mergeCell ref="C9:C11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2026-04-03T09:51:23Z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8CC0B8353943427385CAFE1507700787_13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