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<sst xmlns="http://schemas.openxmlformats.org/spreadsheetml/2006/main" count="33" uniqueCount="33">
  <si>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</si>
  <si>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</si>
  <si>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</si>
  <si>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</si>
  <si>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邮政快递：8437714338313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</si>
  <si>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</si>
  <si>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</si>
  <si>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</si>
  <si>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</si>
  <si>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</si>
  <si>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</si>
  <si>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</si>
  <si>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</si>
  <si>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</si>
  <si>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</si>
  <si>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</si>
  <si>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</si>
  <si>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</si>
  <si>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</si>
  <si>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</si>
  <si>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</si>
  <si>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</si>
  <si>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</si>
  <si>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</si>
  <si>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</si>
  <si>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</si>
  <si>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</si>
  <si>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</si>
  <si>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RNTJRTZH008</t>
  </si>
  <si>
    <t>ZHLOP25007-1厘米色蜡绳/新版-21CM，2800</t>
  </si>
  <si>
    <t>27046，3389/043/712/02 款，1300
27046，3389/043/716/03 款，1500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</si>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</sst>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f>1300+1500</f>
        <v>2800</v>
      </c>
      <c r="E9" s="30">
        <f>+D9*0.05</f>
        <v>140</v>
      </c>
      <c r="F9" s="30">
        <f>+D9+E9</f>
        <v>2940</v>
      </c>
      <c r="G9" s="31">
        <v>1</v>
      </c>
      <c r="H9" s="31">
        <v>0.49</v>
      </c>
      <c r="I9" s="32">
        <v>0.62</v>
      </c>
      <c r="J9" s="32" t="s">
        <v>31</v>
      </c>
      <c r="K9" s="31">
        <v>0.005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2800</v>
      </c>
      <c r="E11" s="38">
        <f>SUM(E9:E10)</f>
        <v>140</v>
      </c>
      <c r="F11" s="38">
        <f>SUM(F9:F10)</f>
        <v>2940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2026-03-28T09:52:40Z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