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<sst xmlns="http://schemas.openxmlformats.org/spreadsheetml/2006/main" count="33" uniqueCount="33">
  <si>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</si>
  <si>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</si>
  <si>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</si>
  <si>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</si>
  <si>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邮政快递：8439827207413</t>
  </si>
  <si>
    <t>收件地址：小苏，18258365794，浙江省嘉兴市桐乡市崇福镇创业路128号天卓服饰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</si>
  <si>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</si>
  <si>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</si>
  <si>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</si>
  <si>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</si>
  <si>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</si>
  <si>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</si>
  <si>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</si>
  <si>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</si>
  <si>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</si>
  <si>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</si>
  <si>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</si>
  <si>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</si>
  <si>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</si>
  <si>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</si>
  <si>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</si>
  <si>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</si>
  <si>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</si>
  <si>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</si>
  <si>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</si>
  <si>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</si>
  <si>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</si>
  <si>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</si>
  <si>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ELHZXT26029</t>
  </si>
  <si>
    <t>OTZCALL001-纸包铜丝，600米</t>
  </si>
  <si>
    <t>3739/206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</si>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</sst>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600</v>
      </c>
      <c r="E9" s="29"/>
      <c r="F9" s="29">
        <f>+D9+E9</f>
        <v>600</v>
      </c>
      <c r="G9" s="30">
        <v>1</v>
      </c>
      <c r="H9" s="30">
        <f>I9-0.15</f>
        <v>1.12</v>
      </c>
      <c r="I9" s="37">
        <v>1.27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600</v>
      </c>
      <c r="E11" s="35">
        <f>SUM(E9:E9)</f>
        <v>0</v>
      </c>
      <c r="F11" s="35">
        <f>SUM(F9:F9)</f>
        <v>600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2026-04-01T09:46:21Z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