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<sst xmlns="http://schemas.openxmlformats.org/spreadsheetml/2006/main" count="33" uniqueCount="33">
  <si>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</si>
  <si>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</si>
  <si>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</si>
  <si>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</si>
  <si>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邮政快递：8441099535613</t>
  </si>
  <si>
    <t>收件地址：杨敏，13125053893，浙江省绍兴市上虞区谢塘镇进港大道599号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</si>
  <si>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</si>
  <si>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</si>
  <si>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</si>
  <si>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</si>
  <si>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</si>
  <si>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</si>
  <si>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</si>
  <si>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</si>
  <si>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</si>
  <si>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</si>
  <si>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</si>
  <si>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</si>
  <si>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</si>
  <si>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</si>
  <si>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</si>
  <si>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</si>
  <si>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</si>
  <si>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</si>
  <si>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</si>
  <si>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</si>
  <si>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</si>
  <si>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</si>
  <si>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RAHKPZH040</t>
  </si>
  <si>
    <t>ZHLOP25007-1厘米色蜡绳/新版-21CM，305</t>
  </si>
  <si>
    <t>8319/077/067/99 款</t>
  </si>
  <si>
    <t>泡泡袋装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</si>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</sst>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305</v>
      </c>
      <c r="E9" s="30">
        <f>+D9*0.05</f>
        <v>15.25</v>
      </c>
      <c r="F9" s="30">
        <f>+D9+E9</f>
        <v>320.25</v>
      </c>
      <c r="G9" s="31">
        <v>1</v>
      </c>
      <c r="H9" s="31"/>
      <c r="I9" s="32">
        <v>0.06</v>
      </c>
      <c r="J9" s="32" t="s">
        <v>31</v>
      </c>
      <c r="K9" s="31"/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305</v>
      </c>
      <c r="E11" s="38">
        <f>SUM(E9:E10)</f>
        <v>15.25</v>
      </c>
      <c r="F11" s="38">
        <f>SUM(F9:F10)</f>
        <v>320.25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2026-04-04T09:22:49Z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