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<sst xmlns="http://schemas.openxmlformats.org/spreadsheetml/2006/main" count="33" uniqueCount="33">
  <si>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</si>
  <si>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</si>
  <si>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</si>
  <si>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</si>
  <si>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邮政快递：8442941849113</t>
  </si>
  <si>
    <t xml:space="preserve">收件地址：刘建民，15395818279，杭州市桐庐县旧县街道洋塘西路80-8号，景色针纺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</si>
  <si>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</si>
  <si>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</si>
  <si>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</si>
  <si>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</si>
  <si>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</si>
  <si>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</si>
  <si>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</si>
  <si>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</si>
  <si>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</si>
  <si>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</si>
  <si>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</si>
  <si>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</si>
  <si>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</si>
  <si>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</si>
  <si>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</si>
  <si>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</si>
  <si>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</si>
  <si>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</si>
  <si>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</si>
  <si>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</si>
  <si>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</si>
  <si>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</si>
  <si>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RSCZH0090</t>
  </si>
  <si>
    <t>ZHLOP25007-1厘米色蜡绳/新版-21CM</t>
  </si>
  <si>
    <t>PO-39062，9127-004-251-16 款，650，
PO-39064，9127-008-251-04 款，850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</si>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</sst>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1500</v>
      </c>
      <c r="E9" s="29">
        <f>+D9*0.05</f>
        <v>75</v>
      </c>
      <c r="F9" s="29">
        <f>+D9+E9</f>
        <v>1575</v>
      </c>
      <c r="G9" s="30">
        <v>1</v>
      </c>
      <c r="H9" s="30">
        <f>I9-0.13</f>
        <v>0.27</v>
      </c>
      <c r="I9" s="37">
        <v>0.4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1500</v>
      </c>
      <c r="E11" s="35">
        <f>SUM(E9:E9)</f>
        <v>75</v>
      </c>
      <c r="F11" s="35">
        <f>SUM(F9:F9)</f>
        <v>1575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2026-04-08T09:58:55Z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