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<sst xmlns="http://schemas.openxmlformats.org/spreadsheetml/2006/main" count="42" uniqueCount="39">
  <si>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</si>
  <si>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</si>
  <si>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</si>
  <si>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</si>
  <si>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5587 51</t>
  </si>
  <si>
    <t>地址：孙文刚收        13566635701
宁波徽鹰服饰
浙江省宁波市海曙区古林镇云林东路957号博宏工业园B幢3楼技术科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</si>
  <si>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</si>
  <si>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</si>
  <si>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</si>
  <si>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</si>
  <si>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</si>
  <si>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</si>
  <si>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</si>
  <si>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</si>
  <si>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</si>
  <si>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</si>
  <si>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</si>
  <si>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</si>
  <si>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</si>
  <si>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</si>
  <si>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</si>
  <si>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</si>
  <si>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</si>
  <si>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</si>
  <si>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</si>
  <si>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</si>
  <si>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</si>
  <si>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</si>
  <si>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</si>
  <si>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</si>
  <si>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S26040726 </t>
  </si>
  <si>
    <t>MAYORAL</t>
  </si>
  <si>
    <t>28*30+5CM</t>
  </si>
  <si>
    <t>1/2</t>
  </si>
  <si>
    <t>34*40+5CM</t>
  </si>
  <si>
    <t>30*34+5CM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</si>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</sst>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>
        <v>53925</v>
      </c>
      <c r="D9" s="23"/>
      <c r="E9" s="24" t="s">
        <v>32</v>
      </c>
      <c r="F9" s="25">
        <v>790</v>
      </c>
      <c r="G9" s="25">
        <v>7</v>
      </c>
      <c r="H9" s="25">
        <f>SUM(F9:G9)</f>
        <v>797</v>
      </c>
      <c r="I9" s="26" t="s">
        <v>33</v>
      </c>
      <c r="J9" s="27">
        <v>5.3</v>
      </c>
      <c r="K9" s="28">
        <v>5.5</v>
      </c>
      <c r="L9" s="29"/>
    </row>
    <row r="10" s="1" customFormat="1" ht="24.75" customHeight="1" spans="1:12">
      <c r="A10" s="30"/>
      <c r="B10" s="22" t="s">
        <v>31</v>
      </c>
      <c r="C10" s="31">
        <v>55926</v>
      </c>
      <c r="D10" s="23"/>
      <c r="E10" s="24" t="s">
        <v>34</v>
      </c>
      <c r="F10" s="25">
        <v>1550</v>
      </c>
      <c r="G10" s="25">
        <v>15</v>
      </c>
      <c r="H10" s="25">
        <f>SUM(F10:G10)</f>
        <v>1565</v>
      </c>
      <c r="I10" s="32"/>
      <c r="J10" s="27">
        <v>15.3</v>
      </c>
      <c r="K10" s="28">
        <v>15.8</v>
      </c>
      <c r="L10" s="33"/>
    </row>
    <row r="11" s="1" customFormat="1" ht="24.75" customHeight="1" spans="1:12">
      <c r="A11" s="30"/>
      <c r="B11" s="22"/>
      <c r="C11" s="22">
        <v>53925</v>
      </c>
      <c r="D11" s="23"/>
      <c r="E11" s="24" t="s">
        <v>35</v>
      </c>
      <c r="F11" s="25">
        <v>1040</v>
      </c>
      <c r="G11" s="25">
        <v>10</v>
      </c>
      <c r="H11" s="34">
        <f>SUM(F11:G11)</f>
        <v>1050</v>
      </c>
      <c r="I11" s="35" t="s">
        <v>36</v>
      </c>
      <c r="J11" s="36">
        <v>7.8</v>
      </c>
      <c r="K11" s="28">
        <v>8.1</v>
      </c>
      <c r="L11" s="37"/>
    </row>
    <row r="12" s="1" customFormat="1" ht="24.75" customHeight="1" spans="1:12">
      <c r="A12" s="30"/>
      <c r="B12" s="22" t="s">
        <v>31</v>
      </c>
      <c r="C12" s="31">
        <v>55926</v>
      </c>
      <c r="D12" s="23"/>
      <c r="E12" s="24" t="s">
        <v>35</v>
      </c>
      <c r="F12" s="25">
        <v>1810</v>
      </c>
      <c r="G12" s="25">
        <v>18</v>
      </c>
      <c r="H12" s="34">
        <f>SUM(F12:G12)</f>
        <v>1828</v>
      </c>
      <c r="I12" s="35"/>
      <c r="J12" s="36">
        <v>13.8</v>
      </c>
      <c r="K12" s="28">
        <v>14.1</v>
      </c>
      <c r="L12" s="37"/>
    </row>
    <row r="13" s="1" customFormat="1" ht="24.75" customHeight="1" spans="1:12">
      <c r="A13" s="38"/>
      <c r="B13" s="22"/>
      <c r="C13" s="39"/>
      <c r="D13" s="23"/>
      <c r="E13" s="24"/>
      <c r="F13" s="25"/>
      <c r="G13" s="25"/>
      <c r="H13" s="20"/>
      <c r="J13" s="27"/>
      <c r="K13" s="28"/>
      <c r="L13" s="40"/>
    </row>
    <row r="14" s="1" customFormat="1" ht="24.75" customHeight="1" spans="1:12">
      <c r="A14" s="38" t="s">
        <v>37</v>
      </c>
      <c r="B14" s="23"/>
      <c r="C14" s="23"/>
      <c r="D14" s="23"/>
      <c r="E14" s="23"/>
      <c r="F14" s="25">
        <f>SUM(F9:F12)</f>
        <v>5190</v>
      </c>
      <c r="G14" s="25">
        <f>SUM(G9:G13)</f>
        <v>50</v>
      </c>
      <c r="H14" s="25">
        <f>SUM(H9:H12)</f>
        <v>5240</v>
      </c>
      <c r="I14" s="20" t="s">
        <v>38</v>
      </c>
      <c r="J14" s="27">
        <f>SUM(J9:J12)</f>
        <v>42.2</v>
      </c>
      <c r="K14" s="27">
        <f>SUM(K9:K12)</f>
        <v>43.5</v>
      </c>
      <c r="L14" s="40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8">
    <mergeCell ref="A1:L1"/>
    <mergeCell ref="A2:L2"/>
    <mergeCell ref="E3:F3"/>
    <mergeCell ref="E4:F4"/>
    <mergeCell ref="A9:A12"/>
    <mergeCell ref="I9:I10"/>
    <mergeCell ref="I11:I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2026-04-10T08:43:24Z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969E5BE560CD44D1A2D49A0CE4B1C5D6_13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