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<sst xmlns="http://schemas.openxmlformats.org/spreadsheetml/2006/main" count="33" uniqueCount="33">
  <si>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</si>
  <si>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</si>
  <si>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SF1571643919050</t>
  </si>
  <si>
    <t>广东省汕头市潮阳区谷饶镇惠民路117号兴联城纺织有限公司 张姐13138599182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</si>
  <si>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</si>
  <si>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</si>
  <si>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</si>
  <si>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</si>
  <si>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</si>
  <si>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</si>
  <si>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</si>
  <si>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</si>
  <si>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</si>
  <si>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</si>
  <si>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</si>
  <si>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</si>
  <si>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</si>
  <si>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</si>
  <si>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</si>
  <si>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</si>
  <si>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</si>
  <si>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</si>
  <si>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</si>
  <si>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</si>
  <si>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</si>
  <si>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</si>
  <si>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RCSYST202610</t>
  </si>
  <si>
    <t>CLZCALL016 
rfid care label</t>
  </si>
  <si>
    <t>1058-467-800</t>
  </si>
  <si>
    <t>2/1</t>
  </si>
  <si>
    <t>43*30*29</t>
  </si>
  <si>
    <t>2/2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</si>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</sst>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9" sqref="J9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46125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39000</v>
      </c>
      <c r="G8" s="36">
        <f t="shared" ref="G8:G10" si="0">H8-F8</f>
        <v>0</v>
      </c>
      <c r="H8" s="35">
        <v>39000</v>
      </c>
      <c r="I8" s="34" t="s">
        <v>29</v>
      </c>
      <c r="J8" s="35">
        <v>19.25</v>
      </c>
      <c r="K8" s="35">
        <v>20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6000</v>
      </c>
      <c r="G9" s="36">
        <f t="shared" si="0"/>
        <v>0</v>
      </c>
      <c r="H9" s="35">
        <v>6000</v>
      </c>
      <c r="I9" s="34" t="s">
        <v>31</v>
      </c>
      <c r="J9" s="35">
        <v>3.1</v>
      </c>
      <c r="K9" s="35">
        <v>3.4</v>
      </c>
      <c r="L9" s="34" t="s">
        <v>32</v>
      </c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45000</v>
      </c>
      <c r="G10" s="36">
        <f t="shared" si="1"/>
        <v>0</v>
      </c>
      <c r="H10" s="39">
        <f t="shared" si="1"/>
        <v>45000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2026-04-13T08:59:38Z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