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<sst xmlns="http://schemas.openxmlformats.org/spreadsheetml/2006/main" count="33" uniqueCount="33">
  <si>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</si>
  <si>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</si>
  <si>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</si>
  <si>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</si>
  <si>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邮政快递：8444218611713</t>
  </si>
  <si>
    <t>收件地址：甘鑫武，15096709391，浙江省绍兴市柯桥区马鞍街道轻纺数字贸易港15-1392新仁承柯桥仓库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</si>
  <si>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</si>
  <si>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</si>
  <si>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</si>
  <si>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</si>
  <si>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</si>
  <si>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</si>
  <si>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</si>
  <si>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</si>
  <si>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</si>
  <si>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</si>
  <si>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</si>
  <si>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</si>
  <si>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</si>
  <si>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</si>
  <si>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</si>
  <si>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</si>
  <si>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</si>
  <si>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</si>
  <si>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</si>
  <si>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</si>
  <si>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</si>
  <si>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</si>
  <si>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QSTLEFT040
昌利</t>
  </si>
  <si>
    <t>LTLOP24003-最新黑色吊绳-32CM（80%cotton bci 20%recycled pes），27000</t>
  </si>
  <si>
    <t>interlock baggy pant-r1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</si>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</sst>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27000</v>
      </c>
      <c r="E9" s="29">
        <f>+D9*0.05</f>
        <v>1350</v>
      </c>
      <c r="F9" s="29">
        <f>+D9+E9</f>
        <v>28350</v>
      </c>
      <c r="G9" s="30">
        <v>1</v>
      </c>
      <c r="H9" s="30">
        <f>I9-0.82</f>
        <v>12.8</v>
      </c>
      <c r="I9" s="37">
        <v>13.62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27000</v>
      </c>
      <c r="E11" s="35">
        <f>SUM(E9:E9)</f>
        <v>1350</v>
      </c>
      <c r="F11" s="35">
        <f>SUM(F9:F9)</f>
        <v>28350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2026-04-12T10:04:12Z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