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<sst xmlns="http://schemas.openxmlformats.org/spreadsheetml/2006/main" count="33" uniqueCount="33">
  <si>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</si>
  <si>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</si>
  <si>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</si>
  <si>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</si>
  <si>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邮政快递：8443326008313</t>
  </si>
  <si>
    <t>收件地址：Mia，13294166237，广东省东莞市常平镇站前西二路常平商会9楼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</si>
  <si>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</si>
  <si>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</si>
  <si>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</si>
  <si>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</si>
  <si>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</si>
  <si>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</si>
  <si>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</si>
  <si>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</si>
  <si>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</si>
  <si>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</si>
  <si>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</si>
  <si>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</si>
  <si>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</si>
  <si>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</si>
  <si>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</si>
  <si>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</si>
  <si>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</si>
  <si>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</si>
  <si>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</si>
  <si>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</si>
  <si>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</si>
  <si>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</si>
  <si>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RDGYYZH300</t>
  </si>
  <si>
    <t>ZHLOP24003-两股加蜡麻绳-HEMP30cm，5070，
合同号：260318050B</t>
  </si>
  <si>
    <t>7287/328/700/99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</si>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</sst>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46121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5070</v>
      </c>
      <c r="E9" s="29">
        <f>+D9*0.05</f>
        <v>253.5</v>
      </c>
      <c r="F9" s="29">
        <f>+D9+E9</f>
        <v>5323.5</v>
      </c>
      <c r="G9" s="30">
        <v>1</v>
      </c>
      <c r="H9" s="30">
        <f>I9-0.3</f>
        <v>1.49</v>
      </c>
      <c r="I9" s="37">
        <v>1.79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5070</v>
      </c>
      <c r="E11" s="35">
        <f>SUM(E9:E9)</f>
        <v>253.5</v>
      </c>
      <c r="F11" s="35">
        <f>SUM(F9:F9)</f>
        <v>5323.5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2026-04-09T09:39:31Z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