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<sst xmlns="http://schemas.openxmlformats.org/spreadsheetml/2006/main" count="40" uniqueCount="38">
  <si>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</si>
  <si>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</si>
  <si>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</si>
  <si>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</si>
  <si>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155 944 210 7390</t>
  </si>
  <si>
    <t>地址：龚老板
1510550 0199
安徽省滁州市全椒县
全椒县体育场路104号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</si>
  <si>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</si>
  <si>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</si>
  <si>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</si>
  <si>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</si>
  <si>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</si>
  <si>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</si>
  <si>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</si>
  <si>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</si>
  <si>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</si>
  <si>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</si>
  <si>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</si>
  <si>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</si>
  <si>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</si>
  <si>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</si>
  <si>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</si>
  <si>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</si>
  <si>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</si>
  <si>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</si>
  <si>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</si>
  <si>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</si>
  <si>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</si>
  <si>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</si>
  <si>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</si>
  <si>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</si>
  <si>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S26041213</t>
  </si>
  <si>
    <t>MAYORAL</t>
  </si>
  <si>
    <t>26*38+5CM</t>
  </si>
  <si>
    <t>1/1</t>
  </si>
  <si>
    <t>28*45+5CM</t>
  </si>
  <si>
    <t>32*45+5CM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</si>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</sst>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>
        <v>5744</v>
      </c>
      <c r="D9" s="24"/>
      <c r="E9" s="25" t="s">
        <v>32</v>
      </c>
      <c r="F9" s="26">
        <v>270</v>
      </c>
      <c r="G9" s="26">
        <v>2</v>
      </c>
      <c r="H9" s="27">
        <f>SUM(F9:G9)</f>
        <v>272</v>
      </c>
      <c r="I9" s="28" t="s">
        <v>33</v>
      </c>
      <c r="J9" s="29">
        <v>2</v>
      </c>
      <c r="K9" s="30">
        <v>2.1</v>
      </c>
      <c r="L9" s="31"/>
    </row>
    <row r="10" s="1" customFormat="1" ht="24.75" customHeight="1" spans="1:12">
      <c r="A10" s="32"/>
      <c r="B10" s="22" t="s">
        <v>31</v>
      </c>
      <c r="C10" s="23">
        <v>5744</v>
      </c>
      <c r="D10" s="24"/>
      <c r="E10" s="25" t="s">
        <v>34</v>
      </c>
      <c r="F10" s="26">
        <v>480</v>
      </c>
      <c r="G10" s="26">
        <v>4</v>
      </c>
      <c r="H10" s="27">
        <f>SUM(F10:G10)</f>
        <v>484</v>
      </c>
      <c r="I10" s="28"/>
      <c r="J10" s="29">
        <v>4.5</v>
      </c>
      <c r="K10" s="30">
        <v>4.6</v>
      </c>
      <c r="L10" s="33"/>
    </row>
    <row r="11" s="1" customFormat="1" ht="24.75" customHeight="1" spans="1:12">
      <c r="A11" s="32"/>
      <c r="B11" s="22" t="s">
        <v>31</v>
      </c>
      <c r="C11" s="23">
        <v>5744</v>
      </c>
      <c r="D11" s="24"/>
      <c r="E11" s="25" t="s">
        <v>35</v>
      </c>
      <c r="F11" s="26">
        <v>470</v>
      </c>
      <c r="G11" s="26">
        <v>4</v>
      </c>
      <c r="H11" s="27">
        <f>SUM(F11:G11)</f>
        <v>474</v>
      </c>
      <c r="I11" s="28"/>
      <c r="J11" s="29">
        <v>5</v>
      </c>
      <c r="K11" s="30">
        <v>5.1</v>
      </c>
      <c r="L11" s="33"/>
    </row>
    <row r="12" s="1" customFormat="1" ht="24.75" customHeight="1" spans="1:12">
      <c r="A12" s="34"/>
      <c r="B12" s="22"/>
      <c r="C12" s="35"/>
      <c r="D12" s="24"/>
      <c r="E12" s="25"/>
      <c r="F12" s="26"/>
      <c r="G12" s="26"/>
      <c r="H12" s="20"/>
      <c r="J12" s="36"/>
      <c r="K12" s="30"/>
      <c r="L12" s="37"/>
    </row>
    <row r="13" s="1" customFormat="1" ht="24.75" customHeight="1" spans="1:12">
      <c r="A13" s="34" t="s">
        <v>36</v>
      </c>
      <c r="B13" s="24"/>
      <c r="C13" s="24"/>
      <c r="D13" s="24"/>
      <c r="E13" s="24"/>
      <c r="F13" s="26">
        <f>SUM(F9:F11)</f>
        <v>1220</v>
      </c>
      <c r="G13" s="26">
        <f>SUM(G9:G11)</f>
        <v>10</v>
      </c>
      <c r="H13" s="26">
        <f>SUM(H9:H11)</f>
        <v>1230</v>
      </c>
      <c r="I13" s="20" t="s">
        <v>37</v>
      </c>
      <c r="J13" s="36">
        <f>SUM(J9:J11)</f>
        <v>11.5</v>
      </c>
      <c r="K13" s="36">
        <f>SUM(K9:K11)</f>
        <v>11.8</v>
      </c>
      <c r="L13" s="37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4" ht="27" customHeight="1"/>
    <row r="35" ht="29" customHeight="1"/>
    <row r="36" ht="35" customHeight="1"/>
    <row r="37" ht="35" customHeight="1"/>
    <row r="38" ht="35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7">
    <mergeCell ref="A1:L1"/>
    <mergeCell ref="A2:L2"/>
    <mergeCell ref="E3:F3"/>
    <mergeCell ref="E4:F4"/>
    <mergeCell ref="A9:A11"/>
    <mergeCell ref="I9:I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2026-04-14T08:47:29Z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640122C409404A1BAAD48DCAC91A2B6F_13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