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<sst xmlns="http://schemas.openxmlformats.org/spreadsheetml/2006/main" count="31" uniqueCount="31">
  <si>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</si>
  <si>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</si>
  <si>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sf1567748080366</t>
  </si>
  <si>
    <t>海宁鑫迪，海宁市斜桥镇欣河水泥有限公司3号楼五楼，朱钱忠 ，15967310951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</si>
  <si>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</si>
  <si>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</si>
  <si>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</si>
  <si>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</si>
  <si>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</si>
  <si>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</si>
  <si>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</si>
  <si>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</si>
  <si>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</si>
  <si>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</si>
  <si>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</si>
  <si>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</si>
  <si>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</si>
  <si>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</si>
  <si>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</si>
  <si>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</si>
  <si>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</si>
  <si>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</si>
  <si>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</si>
  <si>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</si>
  <si>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</si>
  <si>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</si>
  <si>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S26033503  </t>
  </si>
  <si>
    <t>DR LABEL</t>
  </si>
  <si>
    <t>2603-571Z</t>
  </si>
  <si>
    <t>1-1</t>
  </si>
  <si>
    <t>43*30*29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</si>
</sst>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K8" sqref="K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46127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17734</v>
      </c>
      <c r="G8" s="33">
        <f t="shared" ref="G8:G10" si="0">H8-F8</f>
        <v>0</v>
      </c>
      <c r="H8" s="34">
        <v>17734</v>
      </c>
      <c r="I8" s="35" t="s">
        <v>29</v>
      </c>
      <c r="J8" s="33">
        <f>K8-0.85</f>
        <v>8.5</v>
      </c>
      <c r="K8" s="33">
        <v>9.35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 t="shared" si="0"/>
        <v>0</v>
      </c>
      <c r="H9" s="34"/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17734</v>
      </c>
      <c r="G11" s="40">
        <f>SUM(G8:G10)</f>
        <v>0</v>
      </c>
      <c r="H11" s="40">
        <f>SUM(H8:H10)</f>
        <v>17734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2026-04-15T06:53:44Z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